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ყალტუბო" sheetId="170" r:id="rId1"/>
  </sheets>
  <definedNames>
    <definedName name="_xlnm._FilterDatabase" localSheetId="0" hidden="1">წყალტუბო!$P$1:$P$76</definedName>
    <definedName name="_xlnm.Print_Area" localSheetId="0">წყალტუბო!$D$2:$O$76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71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65" i="170"/>
  <c r="P72" i="170"/>
  <c r="P53" i="170"/>
  <c r="P22" i="170"/>
  <c r="P13" i="170"/>
  <c r="P55" i="170"/>
  <c r="P10" i="170" l="1"/>
  <c r="P49" i="170"/>
  <c r="P50" i="170"/>
  <c r="P66" i="170"/>
  <c r="P69" i="170"/>
  <c r="P68" i="170"/>
  <c r="P5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<sst xmlns="http://schemas.openxmlformats.org/spreadsheetml/2006/main" count="90" uniqueCount="54">
  <si>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</si>
  <si>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</si>
  <si>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</si>
  <si>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</si>
  <si>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</si>
  <si>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</si>
  <si>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</si>
  <si>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</si>
  <si>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</si>
  <si>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</si>
  <si>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</si>
  <si>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</si>
  <si>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</si>
  <si>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</si>
  <si>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</si>
  <si>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</si>
  <si>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</si>
  <si>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</si>
  <si>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</si>
  <si>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</si>
  <si>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</si>
  <si>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</si>
  <si>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</si>
  <si>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</si>
  <si>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</si>
  <si>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</si>
  <si>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</si>
  <si>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</si>
  <si>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</si>
  <si>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</si>
  <si>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</si>
  <si>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</si>
  <si>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</si>
  <si>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</si>
  <si>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</si>
  <si>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</si>
  <si>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</si>
  <si>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</si>
  <si>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</si>
  <si>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</si>
  <si>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წყალტუბოს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</si>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</sst>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14353.33813</v>
      </c>
      <c r="F5" s="1">
        <v>16175.276479999999</v>
      </c>
      <c r="G5" s="1">
        <v>16360.733629999999</v>
      </c>
      <c r="H5" s="1">
        <v>23097.0154</v>
      </c>
      <c r="I5" s="1">
        <v>27692.588740000003</v>
      </c>
      <c r="J5" s="1">
        <v>26958.934400000002</v>
      </c>
      <c r="K5" s="29">
        <v>33515.858930000002</v>
      </c>
      <c r="L5" s="29">
        <v>42392.287640000002</v>
      </c>
      <c r="M5" s="29">
        <v>52348.90022000001</v>
      </c>
      <c r="N5" s="29">
        <v>44254.9</v>
      </c>
      <c r="O5" s="29">
        <v>14108.178159999999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22</v>
      </c>
      <c r="D6" s="8" t="s">
        <v>1</v>
      </c>
      <c r="E6" s="2">
        <v>2625.0776299999998</v>
      </c>
      <c r="F6" s="2">
        <v>3308.2678500000002</v>
      </c>
      <c r="G6" s="2">
        <v>2828.9607700000001</v>
      </c>
      <c r="H6" s="2">
        <v>11007.62413</v>
      </c>
      <c r="I6" s="2">
        <v>11364.906080000001</v>
      </c>
      <c r="J6" s="2">
        <v>14643.28602</v>
      </c>
      <c r="K6" s="28">
        <v>18526.875519999998</v>
      </c>
      <c r="L6" s="28">
        <v>22600.834030000002</v>
      </c>
      <c r="M6" s="28">
        <v>27696.534960000001</v>
      </c>
      <c r="N6" s="28">
        <v>30839.1</v>
      </c>
      <c r="O6" s="28">
        <v>6113.4184100000002</v>
      </c>
      <c r="P6" s="31" t="str">
        <f t="shared" si="0"/>
        <v>a</v>
      </c>
    </row>
    <row r="7" spans="1:16" ht="21" customHeight="1" x14ac:dyDescent="0.2">
      <c r="C7" s="7">
        <v>22</v>
      </c>
      <c r="D7" s="8" t="s">
        <v>36</v>
      </c>
      <c r="E7" s="2">
        <v>10050.332</v>
      </c>
      <c r="F7" s="2">
        <v>8441.4239999999991</v>
      </c>
      <c r="G7" s="2">
        <v>9965.7095200000003</v>
      </c>
      <c r="H7" s="2">
        <v>8183.8335100000004</v>
      </c>
      <c r="I7" s="2">
        <v>13130.55724</v>
      </c>
      <c r="J7" s="2">
        <v>9575.3432000000012</v>
      </c>
      <c r="K7" s="28">
        <v>11364.32193</v>
      </c>
      <c r="L7" s="28">
        <v>14597.60218</v>
      </c>
      <c r="M7" s="28">
        <v>15285.872170000001</v>
      </c>
      <c r="N7" s="28">
        <v>9393.2000000000007</v>
      </c>
      <c r="O7" s="28">
        <v>5567.8118899999999</v>
      </c>
      <c r="P7" s="31" t="str">
        <f t="shared" si="0"/>
        <v>a</v>
      </c>
    </row>
    <row r="8" spans="1:16" ht="21" customHeight="1" x14ac:dyDescent="0.2">
      <c r="C8" s="7">
        <v>22</v>
      </c>
      <c r="D8" s="8" t="s">
        <v>3</v>
      </c>
      <c r="E8" s="2">
        <v>1677.9285000000002</v>
      </c>
      <c r="F8" s="2">
        <v>4425.5846299999994</v>
      </c>
      <c r="G8" s="2">
        <v>3566.0633399999997</v>
      </c>
      <c r="H8" s="2">
        <v>3905.5577600000001</v>
      </c>
      <c r="I8" s="2">
        <v>3197.1254199999998</v>
      </c>
      <c r="J8" s="2">
        <v>2740.3051799999998</v>
      </c>
      <c r="K8" s="28">
        <v>3624.6614799999998</v>
      </c>
      <c r="L8" s="28">
        <v>5193.8514299999997</v>
      </c>
      <c r="M8" s="28">
        <v>9366.493090000009</v>
      </c>
      <c r="N8" s="28">
        <v>4022.6</v>
      </c>
      <c r="O8" s="28">
        <v>2426.9478599999998</v>
      </c>
      <c r="P8" s="31" t="str">
        <f t="shared" si="0"/>
        <v>a</v>
      </c>
    </row>
    <row r="9" spans="1:16" ht="15" x14ac:dyDescent="0.2">
      <c r="C9" s="7">
        <v>22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22</v>
      </c>
      <c r="D10" s="5" t="s">
        <v>4</v>
      </c>
      <c r="E10" s="1">
        <v>10601.558280000001</v>
      </c>
      <c r="F10" s="1">
        <v>8602.8266100000001</v>
      </c>
      <c r="G10" s="1">
        <v>10078.67959</v>
      </c>
      <c r="H10" s="1">
        <v>11460.929220000004</v>
      </c>
      <c r="I10" s="1">
        <v>12005.665370000002</v>
      </c>
      <c r="J10" s="1">
        <v>12491.146440000002</v>
      </c>
      <c r="K10" s="29">
        <v>19642.133519999996</v>
      </c>
      <c r="L10" s="29">
        <v>26039.51182</v>
      </c>
      <c r="M10" s="29">
        <v>29958.63579</v>
      </c>
      <c r="N10" s="29">
        <v>34794.923000000003</v>
      </c>
      <c r="O10" s="29">
        <v>7819.0182999999988</v>
      </c>
      <c r="P10" s="31" t="str">
        <f t="shared" si="0"/>
        <v>a</v>
      </c>
    </row>
    <row r="11" spans="1:16" ht="19.5" customHeight="1" x14ac:dyDescent="0.2">
      <c r="C11" s="7">
        <v>22</v>
      </c>
      <c r="D11" s="8" t="s">
        <v>5</v>
      </c>
      <c r="E11" s="2">
        <v>2236.4273599999997</v>
      </c>
      <c r="F11" s="2">
        <v>1960.0314699999997</v>
      </c>
      <c r="G11" s="2">
        <v>2182.29178</v>
      </c>
      <c r="H11" s="2">
        <v>2270.57449</v>
      </c>
      <c r="I11" s="2">
        <v>2173.8392200000003</v>
      </c>
      <c r="J11" s="2">
        <v>2177.6045800000002</v>
      </c>
      <c r="K11" s="28">
        <v>3561.2945299999997</v>
      </c>
      <c r="L11" s="28">
        <v>4185.7409799999996</v>
      </c>
      <c r="M11" s="28">
        <v>4749.2268099999992</v>
      </c>
      <c r="N11" s="28">
        <v>5663.35</v>
      </c>
      <c r="O11" s="28">
        <v>1277.5256399999998</v>
      </c>
      <c r="P11" s="31" t="str">
        <f t="shared" si="0"/>
        <v>a</v>
      </c>
    </row>
    <row r="12" spans="1:16" ht="19.5" customHeight="1" x14ac:dyDescent="0.2">
      <c r="C12" s="7">
        <v>22</v>
      </c>
      <c r="D12" s="8" t="s">
        <v>6</v>
      </c>
      <c r="E12" s="2">
        <v>1034.6667600000001</v>
      </c>
      <c r="F12" s="2">
        <v>1015.2340399999999</v>
      </c>
      <c r="G12" s="2">
        <v>1204.67165</v>
      </c>
      <c r="H12" s="2">
        <v>1450.3488399999999</v>
      </c>
      <c r="I12" s="2">
        <v>1990.5345299999999</v>
      </c>
      <c r="J12" s="2">
        <v>2196.5604499999999</v>
      </c>
      <c r="K12" s="28">
        <v>3993.9425799999999</v>
      </c>
      <c r="L12" s="28">
        <v>5158.9619699999994</v>
      </c>
      <c r="M12" s="28">
        <v>5772.5103200000003</v>
      </c>
      <c r="N12" s="28">
        <v>5645.8090000000002</v>
      </c>
      <c r="O12" s="28">
        <v>1267.85779</v>
      </c>
      <c r="P12" s="31" t="str">
        <f t="shared" si="0"/>
        <v>a</v>
      </c>
    </row>
    <row r="13" spans="1:16" ht="19.5" customHeight="1" x14ac:dyDescent="0.2">
      <c r="C13" s="7">
        <v>22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17.399999999999999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22</v>
      </c>
      <c r="D14" s="8" t="s">
        <v>8</v>
      </c>
      <c r="E14" s="2">
        <v>4327.3110800000004</v>
      </c>
      <c r="F14" s="2">
        <v>4143.7454699999989</v>
      </c>
      <c r="G14" s="2">
        <v>5202.2464799999998</v>
      </c>
      <c r="H14" s="2">
        <v>5851.8166500000016</v>
      </c>
      <c r="I14" s="2">
        <v>5746.7153400000016</v>
      </c>
      <c r="J14" s="2">
        <v>6124.8556000000008</v>
      </c>
      <c r="K14" s="28">
        <v>8486.1577600000001</v>
      </c>
      <c r="L14" s="28">
        <v>11252.543609999999</v>
      </c>
      <c r="M14" s="28">
        <v>14417.517159999999</v>
      </c>
      <c r="N14" s="28">
        <v>19475.181</v>
      </c>
      <c r="O14" s="28">
        <v>4355.2389499999999</v>
      </c>
      <c r="P14" s="31" t="str">
        <f t="shared" si="0"/>
        <v>a</v>
      </c>
    </row>
    <row r="15" spans="1:16" ht="19.5" customHeight="1" x14ac:dyDescent="0.2">
      <c r="C15" s="7">
        <v>22</v>
      </c>
      <c r="D15" s="8" t="s">
        <v>2</v>
      </c>
      <c r="E15" s="2">
        <v>270.33100000000002</v>
      </c>
      <c r="F15" s="2">
        <v>1.06416</v>
      </c>
      <c r="G15" s="2">
        <v>11.68671</v>
      </c>
      <c r="H15" s="2">
        <v>17.884330000000002</v>
      </c>
      <c r="I15" s="2">
        <v>33.101879999999994</v>
      </c>
      <c r="J15" s="2">
        <v>16.350999999999999</v>
      </c>
      <c r="K15" s="28">
        <v>1235.0045</v>
      </c>
      <c r="L15" s="28">
        <v>1234.91095</v>
      </c>
      <c r="M15" s="28">
        <v>338.04621999999995</v>
      </c>
      <c r="N15" s="28">
        <v>50</v>
      </c>
      <c r="O15" s="28">
        <v>1.01258</v>
      </c>
      <c r="P15" s="31" t="str">
        <f t="shared" si="0"/>
        <v>a</v>
      </c>
    </row>
    <row r="16" spans="1:16" ht="19.5" customHeight="1" x14ac:dyDescent="0.2">
      <c r="C16" s="7">
        <v>22</v>
      </c>
      <c r="D16" s="8" t="s">
        <v>9</v>
      </c>
      <c r="E16" s="2">
        <v>1183.52955</v>
      </c>
      <c r="F16" s="2">
        <v>899.41412999999989</v>
      </c>
      <c r="G16" s="2">
        <v>981.17955999999992</v>
      </c>
      <c r="H16" s="2">
        <v>1145.5284200000001</v>
      </c>
      <c r="I16" s="2">
        <v>1283.78386</v>
      </c>
      <c r="J16" s="2">
        <v>1446.6067799999998</v>
      </c>
      <c r="K16" s="28">
        <v>1479.9659000000001</v>
      </c>
      <c r="L16" s="28">
        <v>1666.3114499999999</v>
      </c>
      <c r="M16" s="28">
        <v>2113.2274400000001</v>
      </c>
      <c r="N16" s="28">
        <v>2265.4</v>
      </c>
      <c r="O16" s="28">
        <v>737.02889000000005</v>
      </c>
      <c r="P16" s="31" t="str">
        <f t="shared" si="0"/>
        <v>a</v>
      </c>
    </row>
    <row r="17" spans="3:19" ht="19.5" customHeight="1" x14ac:dyDescent="0.2">
      <c r="C17" s="7">
        <v>22</v>
      </c>
      <c r="D17" s="8" t="s">
        <v>10</v>
      </c>
      <c r="E17" s="2">
        <v>1549.2925300000002</v>
      </c>
      <c r="F17" s="2">
        <v>583.33734000000004</v>
      </c>
      <c r="G17" s="2">
        <v>444.15140999999994</v>
      </c>
      <c r="H17" s="2">
        <v>697.00949000000003</v>
      </c>
      <c r="I17" s="2">
        <v>741.69654000000003</v>
      </c>
      <c r="J17" s="2">
        <v>500.41602999999998</v>
      </c>
      <c r="K17" s="28">
        <v>858.22124999999994</v>
      </c>
      <c r="L17" s="28">
        <v>2520.7288599999997</v>
      </c>
      <c r="M17" s="28">
        <v>2557.18084</v>
      </c>
      <c r="N17" s="28">
        <v>1677.7829999999999</v>
      </c>
      <c r="O17" s="28">
        <v>180.35445000000001</v>
      </c>
      <c r="P17" s="31" t="str">
        <f t="shared" si="0"/>
        <v>a</v>
      </c>
    </row>
    <row r="18" spans="3:19" x14ac:dyDescent="0.2">
      <c r="C18" s="7">
        <v>22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22</v>
      </c>
      <c r="D19" s="6" t="s">
        <v>11</v>
      </c>
      <c r="E19" s="3">
        <v>3751.779849999999</v>
      </c>
      <c r="F19" s="3">
        <v>7572.4498699999986</v>
      </c>
      <c r="G19" s="3">
        <v>6282.0540399999991</v>
      </c>
      <c r="H19" s="3">
        <v>11636.086179999997</v>
      </c>
      <c r="I19" s="3">
        <v>15686.92337</v>
      </c>
      <c r="J19" s="3">
        <v>14467.78796</v>
      </c>
      <c r="K19" s="3">
        <v>13873.725410000006</v>
      </c>
      <c r="L19" s="3">
        <v>16352.775820000003</v>
      </c>
      <c r="M19" s="3">
        <v>22390.26443000001</v>
      </c>
      <c r="N19" s="3">
        <v>9459.976999999999</v>
      </c>
      <c r="O19" s="3">
        <v>6289.1598600000007</v>
      </c>
      <c r="P19" s="31" t="str">
        <f t="shared" si="0"/>
        <v>a</v>
      </c>
    </row>
    <row r="20" spans="3:19" ht="15" x14ac:dyDescent="0.2">
      <c r="C20" s="7">
        <v>22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22</v>
      </c>
      <c r="D21" s="5" t="s">
        <v>12</v>
      </c>
      <c r="E21" s="1">
        <v>2898.2924600000006</v>
      </c>
      <c r="F21" s="1">
        <v>5807.2451000000019</v>
      </c>
      <c r="G21" s="1">
        <v>5569.3828300000014</v>
      </c>
      <c r="H21" s="1">
        <v>11436.049799999999</v>
      </c>
      <c r="I21" s="1">
        <v>15904.022559999998</v>
      </c>
      <c r="J21" s="1">
        <v>12085.322619999994</v>
      </c>
      <c r="K21" s="29">
        <v>16094.906579999999</v>
      </c>
      <c r="L21" s="29">
        <v>13697.724559999999</v>
      </c>
      <c r="M21" s="29">
        <v>20595.741170000001</v>
      </c>
      <c r="N21" s="29">
        <v>16726.858</v>
      </c>
      <c r="O21" s="29">
        <v>5674.1755199999998</v>
      </c>
      <c r="P21" s="31" t="str">
        <f t="shared" si="0"/>
        <v>a</v>
      </c>
    </row>
    <row r="22" spans="3:19" ht="17.25" customHeight="1" x14ac:dyDescent="0.2">
      <c r="C22" s="7">
        <v>22</v>
      </c>
      <c r="D22" s="8" t="s">
        <v>24</v>
      </c>
      <c r="E22" s="2">
        <v>3782.8293400000007</v>
      </c>
      <c r="F22" s="2">
        <v>5884.3569700000016</v>
      </c>
      <c r="G22" s="2">
        <v>5872.5178300000016</v>
      </c>
      <c r="H22" s="2">
        <v>11848.047199999999</v>
      </c>
      <c r="I22" s="2">
        <v>16175.491589999998</v>
      </c>
      <c r="J22" s="2">
        <v>12562.125809999994</v>
      </c>
      <c r="K22" s="28">
        <v>16843.536939999998</v>
      </c>
      <c r="L22" s="28">
        <v>15348.290349999999</v>
      </c>
      <c r="M22" s="28">
        <v>23576.46746</v>
      </c>
      <c r="N22" s="28">
        <v>16886.858</v>
      </c>
      <c r="O22" s="28">
        <v>5911.0080499999995</v>
      </c>
      <c r="P22" s="31" t="str">
        <f t="shared" si="0"/>
        <v>a</v>
      </c>
    </row>
    <row r="23" spans="3:19" ht="17.25" customHeight="1" x14ac:dyDescent="0.2">
      <c r="C23" s="7">
        <v>22</v>
      </c>
      <c r="D23" s="8" t="s">
        <v>25</v>
      </c>
      <c r="E23" s="2">
        <v>884.53688</v>
      </c>
      <c r="F23" s="2">
        <v>77.11187000000001</v>
      </c>
      <c r="G23" s="2">
        <v>303.13499999999999</v>
      </c>
      <c r="H23" s="2">
        <v>411.99740000000003</v>
      </c>
      <c r="I23" s="2">
        <v>271.46902999999998</v>
      </c>
      <c r="J23" s="2">
        <v>476.80319000000003</v>
      </c>
      <c r="K23" s="28">
        <v>748.63036</v>
      </c>
      <c r="L23" s="28">
        <v>1650.5657900000001</v>
      </c>
      <c r="M23" s="28">
        <v>2980.7262900000001</v>
      </c>
      <c r="N23" s="28">
        <v>160</v>
      </c>
      <c r="O23" s="28">
        <v>236.83252999999999</v>
      </c>
      <c r="P23" s="31" t="str">
        <f t="shared" si="0"/>
        <v>a</v>
      </c>
    </row>
    <row r="24" spans="3:19" x14ac:dyDescent="0.2">
      <c r="C24" s="7">
        <v>22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22</v>
      </c>
      <c r="D25" s="6" t="s">
        <v>13</v>
      </c>
      <c r="E25" s="3">
        <v>853.48738999999841</v>
      </c>
      <c r="F25" s="3">
        <v>1765.2047699999966</v>
      </c>
      <c r="G25" s="3">
        <v>712.6712099999977</v>
      </c>
      <c r="H25" s="3">
        <v>200.03637999999773</v>
      </c>
      <c r="I25" s="3">
        <v>-217.09918999999718</v>
      </c>
      <c r="J25" s="3">
        <v>2382.4653400000061</v>
      </c>
      <c r="K25" s="3">
        <v>-2221.1811699999926</v>
      </c>
      <c r="L25" s="3">
        <v>2655.0512600000038</v>
      </c>
      <c r="M25" s="3">
        <v>1794.523260000009</v>
      </c>
      <c r="N25" s="3">
        <v>-7266.8810000000012</v>
      </c>
      <c r="O25" s="3">
        <v>614.98434000000088</v>
      </c>
      <c r="P25" s="31" t="str">
        <f t="shared" si="0"/>
        <v>a</v>
      </c>
    </row>
    <row r="26" spans="3:19" ht="15" x14ac:dyDescent="0.2">
      <c r="C26" s="7">
        <v>22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22</v>
      </c>
      <c r="D27" s="5" t="s">
        <v>14</v>
      </c>
      <c r="E27" s="1">
        <v>849.12662999999884</v>
      </c>
      <c r="F27" s="1">
        <v>1725.8465299999989</v>
      </c>
      <c r="G27" s="1">
        <v>712.67120999999679</v>
      </c>
      <c r="H27" s="1">
        <v>172.23637999999846</v>
      </c>
      <c r="I27" s="1">
        <v>-272.69918999999572</v>
      </c>
      <c r="J27" s="1">
        <v>2326.8653400000076</v>
      </c>
      <c r="K27" s="29">
        <v>-2276.7811699999875</v>
      </c>
      <c r="L27" s="29">
        <v>2599.4512600000089</v>
      </c>
      <c r="M27" s="29">
        <v>1738.9232600000105</v>
      </c>
      <c r="N27" s="29">
        <v>-7322.4809999999998</v>
      </c>
      <c r="O27" s="29">
        <v>614.98434000000088</v>
      </c>
      <c r="P27" s="31" t="str">
        <f t="shared" si="0"/>
        <v>a</v>
      </c>
    </row>
    <row r="28" spans="3:19" ht="15" x14ac:dyDescent="0.2">
      <c r="C28" s="7">
        <v>22</v>
      </c>
      <c r="D28" s="9" t="s">
        <v>24</v>
      </c>
      <c r="E28" s="1">
        <v>849.12662999999884</v>
      </c>
      <c r="F28" s="1">
        <v>1725.8465299999989</v>
      </c>
      <c r="G28" s="1">
        <v>712.67120999999679</v>
      </c>
      <c r="H28" s="1">
        <v>172.23637999999846</v>
      </c>
      <c r="I28" s="1">
        <v>0</v>
      </c>
      <c r="J28" s="1">
        <v>2326.8653400000076</v>
      </c>
      <c r="K28" s="29">
        <v>0</v>
      </c>
      <c r="L28" s="29">
        <v>2599.4512600000089</v>
      </c>
      <c r="M28" s="29">
        <v>1738.9232600000105</v>
      </c>
      <c r="N28" s="29">
        <v>0</v>
      </c>
      <c r="O28" s="29">
        <v>614.98434000000088</v>
      </c>
      <c r="P28" s="31" t="str">
        <f t="shared" si="0"/>
        <v>a</v>
      </c>
    </row>
    <row r="29" spans="3:19" ht="15.75" customHeight="1" x14ac:dyDescent="0.2">
      <c r="C29" s="7">
        <v>22</v>
      </c>
      <c r="D29" s="10" t="s">
        <v>15</v>
      </c>
      <c r="E29" s="28">
        <v>849.12662999999884</v>
      </c>
      <c r="F29" s="28">
        <v>1725.8465299999989</v>
      </c>
      <c r="G29" s="28">
        <v>712.67120999999679</v>
      </c>
      <c r="H29" s="28">
        <v>172.23637999999846</v>
      </c>
      <c r="I29" s="28">
        <v>0</v>
      </c>
      <c r="J29" s="28">
        <v>2326.8653400000076</v>
      </c>
      <c r="K29" s="28">
        <v>0</v>
      </c>
      <c r="L29" s="28">
        <v>2599.4512600000089</v>
      </c>
      <c r="M29" s="28">
        <v>1738.9232600000105</v>
      </c>
      <c r="N29" s="28">
        <v>0</v>
      </c>
      <c r="O29" s="28">
        <v>614.98434000000088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2599.4512600000089</v>
      </c>
      <c r="M31" s="35">
        <v>1738.9232600000105</v>
      </c>
      <c r="N31" s="35">
        <v>0</v>
      </c>
      <c r="O31" s="35">
        <v>614.98434000000088</v>
      </c>
      <c r="P31" s="31"/>
      <c r="S31" s="27"/>
    </row>
    <row r="32" spans="3:19" ht="15.75" hidden="1" customHeight="1" x14ac:dyDescent="0.2">
      <c r="C32" s="7">
        <v>22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22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272.69918999999572</v>
      </c>
      <c r="J38" s="29">
        <v>0</v>
      </c>
      <c r="K38" s="29">
        <v>2276.7811699999875</v>
      </c>
      <c r="L38" s="29">
        <v>0</v>
      </c>
      <c r="M38" s="29">
        <v>0</v>
      </c>
      <c r="N38" s="29">
        <v>7322.4809999999998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22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272.69918999999572</v>
      </c>
      <c r="J39" s="28">
        <v>0</v>
      </c>
      <c r="K39" s="28">
        <v>2276.7811699999875</v>
      </c>
      <c r="L39" s="28">
        <v>0</v>
      </c>
      <c r="M39" s="28">
        <v>0</v>
      </c>
      <c r="N39" s="28">
        <v>7322.4809999999998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2276.7811699999875</v>
      </c>
      <c r="L41" s="35">
        <v>0</v>
      </c>
      <c r="M41" s="35">
        <v>0</v>
      </c>
      <c r="N41" s="35">
        <v>7322.4809999999998</v>
      </c>
      <c r="O41" s="35">
        <v>0</v>
      </c>
      <c r="P41" s="31"/>
    </row>
    <row r="42" spans="3:16" ht="20.25" hidden="1" customHeight="1" x14ac:dyDescent="0.2">
      <c r="C42" s="7">
        <v>22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22</v>
      </c>
      <c r="D49" s="5" t="s">
        <v>19</v>
      </c>
      <c r="E49" s="1">
        <v>-4.36076</v>
      </c>
      <c r="F49" s="1">
        <v>-39.358239999999995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0</v>
      </c>
      <c r="P49" s="31" t="str">
        <f t="shared" si="0"/>
        <v>a</v>
      </c>
    </row>
    <row r="50" spans="3:16" ht="15" hidden="1" x14ac:dyDescent="0.2">
      <c r="C50" s="7">
        <v>22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22</v>
      </c>
      <c r="D53" s="9" t="s">
        <v>25</v>
      </c>
      <c r="E53" s="1">
        <v>4.36076</v>
      </c>
      <c r="F53" s="1">
        <v>39.358239999999995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22</v>
      </c>
      <c r="D54" s="10" t="s">
        <v>20</v>
      </c>
      <c r="E54" s="2">
        <v>4.36076</v>
      </c>
      <c r="F54" s="2">
        <v>39.358239999999995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22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22</v>
      </c>
      <c r="D57" s="6" t="s">
        <v>22</v>
      </c>
      <c r="E57" s="3">
        <v>-4.2721381987576024E-13</v>
      </c>
      <c r="F57" s="3">
        <v>-2.2453150450019166E-12</v>
      </c>
      <c r="G57" s="3">
        <v>9.0949470177292824E-13</v>
      </c>
      <c r="H57" s="3">
        <v>-7.2830630415410269E-13</v>
      </c>
      <c r="I57" s="3">
        <v>-1.4566126083082054E-12</v>
      </c>
      <c r="J57" s="3">
        <v>-1.4566126083082054E-12</v>
      </c>
      <c r="K57" s="3">
        <v>-5.0022208597511053E-12</v>
      </c>
      <c r="L57" s="3">
        <v>-5.0022208597511053E-12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22</v>
      </c>
      <c r="P58" s="31"/>
    </row>
    <row r="59" spans="3:16" ht="17.25" customHeight="1" x14ac:dyDescent="0.2">
      <c r="C59" s="7">
        <v>22</v>
      </c>
      <c r="P59" s="31" t="s">
        <v>47</v>
      </c>
    </row>
    <row r="60" spans="3:16" x14ac:dyDescent="0.2">
      <c r="C60" s="7">
        <v>22</v>
      </c>
      <c r="P60" s="31" t="s">
        <v>47</v>
      </c>
    </row>
    <row r="61" spans="3:16" ht="65.25" customHeight="1" x14ac:dyDescent="0.2">
      <c r="C61" s="7">
        <v>22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22</v>
      </c>
      <c r="D62" s="13" t="s">
        <v>26</v>
      </c>
      <c r="E62" s="14">
        <v>15237.87501</v>
      </c>
      <c r="F62" s="14">
        <v>16252.388349999999</v>
      </c>
      <c r="G62" s="14">
        <v>16663.868629999997</v>
      </c>
      <c r="H62" s="14">
        <v>23509.0128</v>
      </c>
      <c r="I62" s="14">
        <v>27964.057770000003</v>
      </c>
      <c r="J62" s="14">
        <v>27435.737590000001</v>
      </c>
      <c r="K62" s="14">
        <v>34264.489290000005</v>
      </c>
      <c r="L62" s="14">
        <v>44042.853430000003</v>
      </c>
      <c r="M62" s="14">
        <v>55329.626510000009</v>
      </c>
      <c r="N62" s="14">
        <v>44414.9</v>
      </c>
      <c r="O62" s="14">
        <v>14345.010689999999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22</v>
      </c>
      <c r="D63" s="16" t="s">
        <v>0</v>
      </c>
      <c r="E63" s="17">
        <v>14353.33813</v>
      </c>
      <c r="F63" s="17">
        <v>16175.276479999999</v>
      </c>
      <c r="G63" s="17">
        <v>16360.733629999999</v>
      </c>
      <c r="H63" s="17">
        <v>23097.0154</v>
      </c>
      <c r="I63" s="17">
        <v>27692.588740000003</v>
      </c>
      <c r="J63" s="17">
        <v>26958.934400000002</v>
      </c>
      <c r="K63" s="17">
        <v>33515.858930000002</v>
      </c>
      <c r="L63" s="17">
        <v>42392.287640000002</v>
      </c>
      <c r="M63" s="17">
        <v>52348.90022000001</v>
      </c>
      <c r="N63" s="17">
        <v>44254.9</v>
      </c>
      <c r="O63" s="17">
        <v>14108.178159999999</v>
      </c>
      <c r="P63" s="31" t="str">
        <f t="shared" si="1"/>
        <v>a</v>
      </c>
    </row>
    <row r="64" spans="3:16" s="15" customFormat="1" ht="19.5" customHeight="1" x14ac:dyDescent="0.2">
      <c r="C64" s="7">
        <v>22</v>
      </c>
      <c r="D64" s="18" t="s">
        <v>27</v>
      </c>
      <c r="E64" s="17">
        <v>884.53688</v>
      </c>
      <c r="F64" s="17">
        <v>77.11187000000001</v>
      </c>
      <c r="G64" s="17">
        <v>303.13499999999999</v>
      </c>
      <c r="H64" s="17">
        <v>411.99740000000003</v>
      </c>
      <c r="I64" s="17">
        <v>271.46902999999998</v>
      </c>
      <c r="J64" s="17">
        <v>476.80319000000003</v>
      </c>
      <c r="K64" s="17">
        <v>748.63036</v>
      </c>
      <c r="L64" s="17">
        <v>1650.5657900000001</v>
      </c>
      <c r="M64" s="17">
        <v>2980.7262900000001</v>
      </c>
      <c r="N64" s="17">
        <v>160</v>
      </c>
      <c r="O64" s="17">
        <v>236.83252999999999</v>
      </c>
      <c r="P64" s="31" t="str">
        <f t="shared" si="1"/>
        <v>a</v>
      </c>
    </row>
    <row r="65" spans="3:16" s="15" customFormat="1" ht="19.5" hidden="1" customHeight="1" x14ac:dyDescent="0.2">
      <c r="C65" s="7">
        <v>22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22</v>
      </c>
      <c r="D68" s="13" t="s">
        <v>30</v>
      </c>
      <c r="E68" s="22">
        <v>14388.748380000001</v>
      </c>
      <c r="F68" s="22">
        <v>14526.54182</v>
      </c>
      <c r="G68" s="22">
        <v>15951.19742</v>
      </c>
      <c r="H68" s="22">
        <v>23336.776420000002</v>
      </c>
      <c r="I68" s="22">
        <v>28236.756959999999</v>
      </c>
      <c r="J68" s="22">
        <v>25108.872249999993</v>
      </c>
      <c r="K68" s="22">
        <v>36541.270459999992</v>
      </c>
      <c r="L68" s="22">
        <v>41443.402169999994</v>
      </c>
      <c r="M68" s="22">
        <v>53590.703249999999</v>
      </c>
      <c r="N68" s="22">
        <v>51737.381000000001</v>
      </c>
      <c r="O68" s="22">
        <v>13730.026349999998</v>
      </c>
      <c r="P68" s="31" t="str">
        <f t="shared" si="1"/>
        <v>a</v>
      </c>
    </row>
    <row r="69" spans="3:16" s="15" customFormat="1" ht="19.5" customHeight="1" x14ac:dyDescent="0.2">
      <c r="C69" s="7">
        <v>22</v>
      </c>
      <c r="D69" s="16" t="s">
        <v>4</v>
      </c>
      <c r="E69" s="17">
        <v>10601.558280000001</v>
      </c>
      <c r="F69" s="17">
        <v>8602.8266100000001</v>
      </c>
      <c r="G69" s="17">
        <v>10078.67959</v>
      </c>
      <c r="H69" s="17">
        <v>11460.929220000004</v>
      </c>
      <c r="I69" s="17">
        <v>12005.665370000002</v>
      </c>
      <c r="J69" s="17">
        <v>12491.146440000002</v>
      </c>
      <c r="K69" s="17">
        <v>19642.133519999996</v>
      </c>
      <c r="L69" s="17">
        <v>26039.51182</v>
      </c>
      <c r="M69" s="17">
        <v>29958.63579</v>
      </c>
      <c r="N69" s="17">
        <v>34794.923000000003</v>
      </c>
      <c r="O69" s="17">
        <v>7819.0182999999988</v>
      </c>
      <c r="P69" s="31" t="str">
        <f t="shared" si="1"/>
        <v>a</v>
      </c>
    </row>
    <row r="70" spans="3:16" s="15" customFormat="1" ht="19.5" customHeight="1" x14ac:dyDescent="0.2">
      <c r="C70" s="7">
        <v>22</v>
      </c>
      <c r="D70" s="18" t="s">
        <v>31</v>
      </c>
      <c r="E70" s="17">
        <v>3782.8293400000007</v>
      </c>
      <c r="F70" s="17">
        <v>5884.3569700000016</v>
      </c>
      <c r="G70" s="17">
        <v>5872.5178300000016</v>
      </c>
      <c r="H70" s="17">
        <v>11848.047199999999</v>
      </c>
      <c r="I70" s="17">
        <v>16175.491589999998</v>
      </c>
      <c r="J70" s="17">
        <v>12562.125809999994</v>
      </c>
      <c r="K70" s="17">
        <v>16843.536939999998</v>
      </c>
      <c r="L70" s="17">
        <v>15348.290349999999</v>
      </c>
      <c r="M70" s="17">
        <v>23576.46746</v>
      </c>
      <c r="N70" s="17">
        <v>16886.858</v>
      </c>
      <c r="O70" s="17">
        <v>5911.0080499999995</v>
      </c>
      <c r="P70" s="31" t="str">
        <f t="shared" si="1"/>
        <v>a</v>
      </c>
    </row>
    <row r="71" spans="3:16" s="15" customFormat="1" ht="19.5" hidden="1" customHeight="1" x14ac:dyDescent="0.2">
      <c r="C71" s="7">
        <v>22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22</v>
      </c>
      <c r="D72" s="18" t="s">
        <v>33</v>
      </c>
      <c r="E72" s="17">
        <v>4.36076</v>
      </c>
      <c r="F72" s="17">
        <v>39.358239999999995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0</v>
      </c>
      <c r="P72" s="31" t="str">
        <f t="shared" si="1"/>
        <v>a</v>
      </c>
    </row>
    <row r="73" spans="3:16" x14ac:dyDescent="0.2">
      <c r="C73" s="7">
        <v>22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22</v>
      </c>
      <c r="D74" s="13" t="s">
        <v>34</v>
      </c>
      <c r="E74" s="14">
        <v>849.12662999999884</v>
      </c>
      <c r="F74" s="14">
        <v>1725.8465299999989</v>
      </c>
      <c r="G74" s="14">
        <v>712.67120999999679</v>
      </c>
      <c r="H74" s="14">
        <v>172.23637999999846</v>
      </c>
      <c r="I74" s="14">
        <v>-272.69918999999572</v>
      </c>
      <c r="J74" s="14">
        <v>2326.8653400000076</v>
      </c>
      <c r="K74" s="14">
        <v>-2276.7811699999875</v>
      </c>
      <c r="L74" s="14">
        <v>2599.4512600000089</v>
      </c>
      <c r="M74" s="14">
        <v>1738.9232600000105</v>
      </c>
      <c r="N74" s="14">
        <v>-7322.4809999999998</v>
      </c>
      <c r="O74" s="14">
        <v>614.98434000000088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წყალტუბო</vt:lpstr>
      <vt:lpstr>წყალტუბო!Print_Area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2025-04-03T09:07:21Z</dcterms:modified>
  <cp:category/>
  <cp:contentStatus/>
</cp:coreProperties>
</file>